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netti_E\Desktop\rendicontazione\formazione\TEATRO CINEMA SPETTACOLO\"/>
    </mc:Choice>
  </mc:AlternateContent>
  <xr:revisionPtr revIDLastSave="0" documentId="13_ncr:1_{4BAF8F45-AB5A-48B4-BB1B-2BA0D4D84625}" xr6:coauthVersionLast="47" xr6:coauthVersionMax="47" xr10:uidLastSave="{00000000-0000-0000-0000-000000000000}"/>
  <bookViews>
    <workbookView xWindow="-22905" yWindow="1560" windowWidth="21600" windowHeight="11385" xr2:uid="{4A6DBB3F-888B-4CFE-9DDD-DD75842C85FF}"/>
  </bookViews>
  <sheets>
    <sheet name="prospetto E.N lavoro prodott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I12" i="1" s="1"/>
  <c r="D14" i="1"/>
</calcChain>
</file>

<file path=xl/sharedStrings.xml><?xml version="1.0" encoding="utf-8"?>
<sst xmlns="http://schemas.openxmlformats.org/spreadsheetml/2006/main" count="32" uniqueCount="32">
  <si>
    <t>**</t>
  </si>
  <si>
    <t xml:space="preserve">col. B) </t>
  </si>
  <si>
    <t>col. A)</t>
  </si>
  <si>
    <t>*</t>
  </si>
  <si>
    <t>totale</t>
  </si>
  <si>
    <t>utilizzo attrezzature/materiali</t>
  </si>
  <si>
    <t>risorse umane</t>
  </si>
  <si>
    <t>IMPORTO DA PORTARE IN DIMINUZIONE DEL CONTRIBUTO PUBBLICO</t>
  </si>
  <si>
    <t>RICAVI**</t>
  </si>
  <si>
    <t>COSTI*</t>
  </si>
  <si>
    <t>Esempio:</t>
  </si>
  <si>
    <t xml:space="preserve"> (pubblicazione rivista; realizzazione documentario; cortometraggio; CD-Rom, ecc)</t>
  </si>
  <si>
    <t xml:space="preserve">PROSPETTO RIEPILOGO ENTRATE NETTE PER IL LAVORO PRODOTTO </t>
  </si>
  <si>
    <t>montaggio in alta definizione</t>
  </si>
  <si>
    <t>promozione evento</t>
  </si>
  <si>
    <t>(col.B)</t>
  </si>
  <si>
    <t>(col.A)</t>
  </si>
  <si>
    <t>costi sostenuti per la realizzazione del CORTOMETRAGGIO nell'ambito dell'operazione RiF"XXX I Mestieri del Cinema"</t>
  </si>
  <si>
    <r>
      <t>costi sostenuti</t>
    </r>
    <r>
      <rPr>
        <b/>
        <u/>
        <sz val="11"/>
        <color theme="1"/>
        <rFont val="Calibri"/>
        <family val="2"/>
        <scheme val="minor"/>
      </rPr>
      <t xml:space="preserve"> fuori</t>
    </r>
    <r>
      <rPr>
        <b/>
        <sz val="11"/>
        <color theme="1"/>
        <rFont val="Calibri"/>
        <family val="2"/>
        <scheme val="minor"/>
      </rPr>
      <t xml:space="preserve"> dalla realizzazione dell'operazione</t>
    </r>
  </si>
  <si>
    <t>costi  già ricompresi all'interno dell'operazione approvata</t>
  </si>
  <si>
    <t>(col.C)</t>
  </si>
  <si>
    <t>(col.D)</t>
  </si>
  <si>
    <t xml:space="preserve">col. C) </t>
  </si>
  <si>
    <t xml:space="preserve">col. D) </t>
  </si>
  <si>
    <r>
      <t>ricavi realizzati per cessione</t>
    </r>
    <r>
      <rPr>
        <b/>
        <u/>
        <sz val="11"/>
        <color theme="1"/>
        <rFont val="Calibri"/>
        <family val="2"/>
        <scheme val="minor"/>
      </rPr>
      <t xml:space="preserve"> a titolo oneroso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</si>
  <si>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inserire ricavo originato dalla vendita del Lavoro che è stato realizzato al di fuori dell'operazione </t>
  </si>
  <si>
    <t>Costi</t>
  </si>
  <si>
    <t>Ricavi</t>
  </si>
  <si>
    <t>da compilare nel caso di costi sostenuti non già ricompresi nel costo dell'operazione approvata</t>
  </si>
  <si>
    <r>
      <t xml:space="preserve">Entrata Netta non prevista dal formulario progettuale da portare in detrazione del contributo pubblico </t>
    </r>
    <r>
      <rPr>
        <i/>
        <sz val="11"/>
        <color theme="1"/>
        <rFont val="Calibri"/>
        <family val="2"/>
        <scheme val="minor"/>
      </rPr>
      <t>(Col.D- Col.C)</t>
    </r>
  </si>
  <si>
    <t>FIRMA E TIMBRO SOGGETTO BENEFICIARIO</t>
  </si>
  <si>
    <t>Data, 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</si>
</sst>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3" fontId="0" fillId="0" borderId="0" xfId="1" applyFont="1"/>
    <xf numFmtId="0" fontId="5" fillId="0" borderId="0" xfId="0" applyFont="1" applyAlignment="1">
      <alignment horizontal="right"/>
    </xf>
    <xf numFmtId="164" fontId="2" fillId="0" borderId="4" xfId="0" applyNumberFormat="1" applyFont="1" applyBorder="1"/>
    <xf numFmtId="0" fontId="2" fillId="0" borderId="5" xfId="0" applyFont="1" applyBorder="1" applyAlignment="1">
      <alignment horizontal="center"/>
    </xf>
    <xf numFmtId="164" fontId="0" fillId="0" borderId="9" xfId="0" applyNumberFormat="1" applyBorder="1" applyAlignment="1">
      <alignment horizontal="right" vertical="center"/>
    </xf>
    <xf numFmtId="0" fontId="0" fillId="0" borderId="10" xfId="0" applyBorder="1"/>
    <xf numFmtId="0" fontId="7" fillId="0" borderId="13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164" fontId="0" fillId="0" borderId="0" xfId="0" applyNumberFormat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2" fillId="0" borderId="17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 wrapText="1"/>
    </xf>
    <xf numFmtId="0" fontId="0" fillId="0" borderId="6" xfId="0" applyBorder="1"/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6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874058</xdr:colOff>
      <xdr:row>1</xdr:row>
      <xdr:rowOff>0</xdr:rowOff>
    </xdr:from>
    <xdr:to>
      <xdr:col>9</xdr:col>
      <xdr:colOff>22411</xdr:colOff>
      <xdr:row>1</xdr:row>
      <xdr:rowOff>857706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E458887-53BE-DE04-73FC-074CAB304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6617" y="190500"/>
          <a:ext cx="9233647" cy="85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1B403-3CFB-4260-9645-F2C2B20DDDDE}">
  <dimension ref="B2:J30"/>
  <sheetViews>
    <sheetView tabSelected="1" zoomScale="85" zoomScaleNormal="85" workbookViewId="0">
      <selection activeCell="L4" sqref="L4"/>
    </sheetView>
  </sheetViews>
  <sheetFormatPr defaultRowHeight="15" x14ac:dyDescent="0.25"/>
  <cols>
    <col min="1" max="1" width="4.5703125" customWidth="1"/>
    <col min="2" max="2" width="13.140625" customWidth="1"/>
    <col min="3" max="3" width="27.7109375" customWidth="1"/>
    <col min="4" max="4" width="14.7109375" customWidth="1"/>
    <col min="5" max="5" width="25.85546875" customWidth="1"/>
    <col min="6" max="6" width="14" customWidth="1"/>
    <col min="7" max="7" width="14.140625" customWidth="1"/>
    <col min="8" max="8" width="11.85546875" customWidth="1"/>
    <col min="9" max="9" width="29.7109375" customWidth="1"/>
    <col min="10" max="10" width="20.85546875" customWidth="1"/>
    <col min="11" max="11" width="17.7109375" customWidth="1"/>
    <col min="12" max="12" width="21.140625" customWidth="1"/>
  </cols>
  <sheetData>
    <row r="2" spans="3:10" ht="70.150000000000006" customHeight="1" x14ac:dyDescent="0.25"/>
    <row r="5" spans="3:10" x14ac:dyDescent="0.25">
      <c r="C5" s="10" t="s">
        <v>12</v>
      </c>
    </row>
    <row r="6" spans="3:10" x14ac:dyDescent="0.25">
      <c r="C6" s="11" t="s">
        <v>11</v>
      </c>
    </row>
    <row r="8" spans="3:10" x14ac:dyDescent="0.25">
      <c r="C8" s="10" t="s">
        <v>10</v>
      </c>
    </row>
    <row r="9" spans="3:10" ht="64.150000000000006" customHeight="1" thickBot="1" x14ac:dyDescent="0.3">
      <c r="C9" s="32" t="s">
        <v>9</v>
      </c>
      <c r="D9" s="33"/>
      <c r="E9" s="33"/>
      <c r="F9" s="23"/>
      <c r="G9" s="22" t="s">
        <v>8</v>
      </c>
      <c r="H9" s="23"/>
      <c r="I9" s="9" t="s">
        <v>7</v>
      </c>
    </row>
    <row r="10" spans="3:10" ht="85.9" customHeight="1" thickTop="1" x14ac:dyDescent="0.25">
      <c r="C10" s="28" t="s">
        <v>17</v>
      </c>
      <c r="D10" s="29"/>
      <c r="E10" s="28" t="s">
        <v>18</v>
      </c>
      <c r="F10" s="31"/>
      <c r="G10" s="30" t="s">
        <v>24</v>
      </c>
      <c r="H10" s="31"/>
      <c r="I10" s="17"/>
    </row>
    <row r="11" spans="3:10" ht="11.45" customHeight="1" x14ac:dyDescent="0.25">
      <c r="C11" s="34" t="s">
        <v>16</v>
      </c>
      <c r="D11" s="36"/>
      <c r="E11" s="34" t="s">
        <v>15</v>
      </c>
      <c r="F11" s="35"/>
      <c r="G11" s="34" t="s">
        <v>20</v>
      </c>
      <c r="H11" s="35"/>
      <c r="I11" s="18" t="s">
        <v>21</v>
      </c>
      <c r="J11" s="16"/>
    </row>
    <row r="12" spans="3:10" ht="15" customHeight="1" x14ac:dyDescent="0.25">
      <c r="C12" s="8" t="s">
        <v>6</v>
      </c>
      <c r="D12" s="7">
        <v>30000</v>
      </c>
      <c r="E12" s="13" t="s">
        <v>13</v>
      </c>
      <c r="F12" s="12">
        <v>1500</v>
      </c>
      <c r="G12" s="24">
        <v>3000</v>
      </c>
      <c r="H12" s="25"/>
      <c r="I12" s="20">
        <f>+G12-F14</f>
        <v>500</v>
      </c>
    </row>
    <row r="13" spans="3:10" x14ac:dyDescent="0.25">
      <c r="C13" s="8" t="s">
        <v>5</v>
      </c>
      <c r="D13" s="7">
        <v>20000</v>
      </c>
      <c r="E13" t="s">
        <v>14</v>
      </c>
      <c r="F13" s="12">
        <v>1000</v>
      </c>
      <c r="G13" s="24"/>
      <c r="H13" s="25"/>
      <c r="I13" s="20"/>
    </row>
    <row r="14" spans="3:10" x14ac:dyDescent="0.25">
      <c r="C14" s="6" t="s">
        <v>4</v>
      </c>
      <c r="D14" s="5">
        <f>SUM(D12:D13)</f>
        <v>50000</v>
      </c>
      <c r="E14" s="14"/>
      <c r="F14" s="15">
        <f>SUM(F12:F13)</f>
        <v>2500</v>
      </c>
      <c r="G14" s="26"/>
      <c r="H14" s="27"/>
      <c r="I14" s="21"/>
    </row>
    <row r="17" spans="2:10" ht="15.75" x14ac:dyDescent="0.25">
      <c r="B17" s="1" t="s">
        <v>3</v>
      </c>
      <c r="C17" s="11" t="s">
        <v>26</v>
      </c>
    </row>
    <row r="18" spans="2:10" x14ac:dyDescent="0.25">
      <c r="B18" s="4" t="s">
        <v>2</v>
      </c>
      <c r="C18" t="s">
        <v>19</v>
      </c>
    </row>
    <row r="19" spans="2:10" x14ac:dyDescent="0.25">
      <c r="B19" s="4" t="s">
        <v>1</v>
      </c>
      <c r="C19" t="s">
        <v>28</v>
      </c>
      <c r="J19" s="3"/>
    </row>
    <row r="20" spans="2:10" x14ac:dyDescent="0.25">
      <c r="B20" s="2"/>
    </row>
    <row r="21" spans="2:10" ht="15.75" x14ac:dyDescent="0.25">
      <c r="B21" s="1" t="s">
        <v>0</v>
      </c>
      <c r="C21" s="11" t="s">
        <v>27</v>
      </c>
    </row>
    <row r="22" spans="2:10" x14ac:dyDescent="0.25">
      <c r="B22" s="4" t="s">
        <v>22</v>
      </c>
      <c r="C22" t="s">
        <v>25</v>
      </c>
    </row>
    <row r="23" spans="2:10" x14ac:dyDescent="0.25">
      <c r="B23" s="4" t="s">
        <v>23</v>
      </c>
      <c r="C23" t="s">
        <v>29</v>
      </c>
    </row>
    <row r="28" spans="2:10" x14ac:dyDescent="0.25">
      <c r="C28" s="19"/>
    </row>
    <row r="29" spans="2:10" x14ac:dyDescent="0.25">
      <c r="C29" s="19"/>
    </row>
    <row r="30" spans="2:10" x14ac:dyDescent="0.25">
      <c r="C30" s="19" t="s">
        <v>31</v>
      </c>
      <c r="F30" s="19" t="s">
        <v>30</v>
      </c>
    </row>
  </sheetData>
  <mergeCells count="10">
    <mergeCell ref="I12:I14"/>
    <mergeCell ref="G9:H9"/>
    <mergeCell ref="G12:H14"/>
    <mergeCell ref="C10:D10"/>
    <mergeCell ref="G10:H10"/>
    <mergeCell ref="E10:F10"/>
    <mergeCell ref="C9:F9"/>
    <mergeCell ref="E11:F11"/>
    <mergeCell ref="C11:D11"/>
    <mergeCell ref="G11:H1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prospetto E.N lavoro prodotto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palmieri</dc:creator>
  <cp:lastModifiedBy>Bonetti Elena</cp:lastModifiedBy>
  <dcterms:created xsi:type="dcterms:W3CDTF">2021-05-20T10:45:43Z</dcterms:created>
  <dcterms:modified xsi:type="dcterms:W3CDTF">2024-02-08T08:25:21Z</dcterms:modified>
</cp:coreProperties>
</file>